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840" windowHeight="9690"/>
  </bookViews>
  <sheets>
    <sheet name="Sayfa1" sheetId="1" r:id="rId1"/>
  </sheets>
  <definedNames>
    <definedName name="_xlnm.Print_Area" localSheetId="0">Sayfa1!$A$1:$B$40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0" i="1" l="1"/>
</calcChain>
</file>

<file path=xl/sharedStrings.xml><?xml version="1.0" encoding="utf-8"?>
<sst xmlns="http://schemas.openxmlformats.org/spreadsheetml/2006/main" count="55" uniqueCount="42">
  <si>
    <t>STRATEJİK ALAN:</t>
  </si>
  <si>
    <t>STRATEJİK HEDEFLER</t>
  </si>
  <si>
    <t>5 YILLIK KAYNAK İHTİYACI (TL)</t>
  </si>
  <si>
    <t xml:space="preserve">STRATEJİK AMAÇ: 1 </t>
  </si>
  <si>
    <t>AMAÇ VE HEDEFLERE GÖRE TOPLAM KAYNAK İHTİYACI</t>
  </si>
  <si>
    <t>İMAR VE ŞEHİRCİLİK MÜDÜRLÜĞÜ</t>
  </si>
  <si>
    <t>PLANLI YAPILAŞMA</t>
  </si>
  <si>
    <t>Planlı alanlarda düzenli yapılaşmayı sağlamak</t>
  </si>
  <si>
    <t>TARİHİ VE KÜLTÜREL MİRASIN KORUNMASI</t>
  </si>
  <si>
    <t>Kent tarihi mirasının korunması,açığa çıkarılması ve fonksiyonel olarak kullanıma sunulması</t>
  </si>
  <si>
    <t>1.1 İmar Planlarına Uygun Yapılaşmayı Sağlamak</t>
  </si>
  <si>
    <t>1.2 Ruhsatsız ve Ruhsata aykırı yapıların tesbiti</t>
  </si>
  <si>
    <t>STRATEJİK AMAÇ: 2</t>
  </si>
  <si>
    <t>2.1 Erbaa'nın  tarihi ve kültürel mirasının envanterini çıkartmak ve  tanıntım yapmak</t>
  </si>
  <si>
    <t>2.2 Kentimizdeki Tarihi Hamamı restore ederek kültürel ve sosyal amaçları bir mekan olarak ilçeye kazandırmak</t>
  </si>
  <si>
    <t>2.3 Kentimizdeki Tarihi yerler ile ilgili çalışmalar başlatmak</t>
  </si>
  <si>
    <t>STRATEJİK AMAÇ: 3</t>
  </si>
  <si>
    <t>KENTSEL DÖNÜŞÜM</t>
  </si>
  <si>
    <t>STRATEJİK AMAÇ: 4</t>
  </si>
  <si>
    <t>Doğal afetler ve acil durumlara karşı önlemlerin alınması,afet ve acil durumlar sonrası yapılacak çalışmların planlanması ve uygulanması</t>
  </si>
  <si>
    <t>MODERN VE FİZİKSEL GELİŞİM YÖNETİMİ</t>
  </si>
  <si>
    <t>İlçemizin modern ve fiziksel gelişmesine uygun yeni sosyal ve kültürel yaşam alanları oluşturmak</t>
  </si>
  <si>
    <t>1.3 İmara Aykırı ve Ruhsatsız Yapılaşmanın Önüne Geçmek</t>
  </si>
  <si>
    <t>2.4 Kentsel, kültürel ve doğal mirasın  ortak bir miras anlayışıyla korunmasını ve yaşatılmasını sağlamak</t>
  </si>
  <si>
    <t>1.4 İlçemiz sınırları içinde riskli bölgelerde kentsel dönüşüm çalışmalarının başlatılması</t>
  </si>
  <si>
    <t>1.5 Yeni bir kentsel gelişme modeli geliştirip, arsa ve imar sorunlarını çözmek</t>
  </si>
  <si>
    <t>1.6 Kentte otopark sorununu çözümleyip,şehir içi yol ve kaldırım planlarmaları yaparak sorunsuz bir kent olmak</t>
  </si>
  <si>
    <t>1.7 Yeni Mezarlık alanları temin etmek</t>
  </si>
  <si>
    <t>3.1 Doğal afetler ve acil durumlara karşı önlemler almak</t>
  </si>
  <si>
    <t>3.2 Afet ve acil durumlar için çalışmların planlanması ve uygulanması</t>
  </si>
  <si>
    <t>3.3 Depremin Yaratacağı Olası Riskleri Azaltmak</t>
  </si>
  <si>
    <t>4.1 Kentsel faaliyetlerin yerine getirilmesinde optimum karar verebilmek için ihtiyaç duyulan planlama,altyapı,mühendislik,temel hizmetler ve yönetimsel bilgileri hızlı ve sağlıklı bir şekilde yapabilmek</t>
  </si>
  <si>
    <t>4.2 Yerel sosyo-ekonomik yaşamı canlandırarak ilçenin sürdürülebilir kalkınmasını sağlamak</t>
  </si>
  <si>
    <t>4.3 Şehir halkına sağlıklı, taze, kaliteli sebze-meyve ulaştırmak ve tüketici taleplerine zamanında cevap verebilmek</t>
  </si>
  <si>
    <t xml:space="preserve">4.4 Kent genelindeki oto galerici esnafını bir çatı altında toplayarak kenti daha sakin ve yaşanılabilir hale getirmek </t>
  </si>
  <si>
    <t>4.5 Kentte daha sağlıklı yaşam için yürüme parkurları düzenlemek ve fiziksel aktivite olanaklarının artırmak</t>
  </si>
  <si>
    <t>STRATEJİK AMAÇ: 5</t>
  </si>
  <si>
    <t>Modern çağın getirdiklerini yakından takip edip,gelişmelere açık ve yeni yönetmeliklere uyum sağlayarak her bakımdan gelişmiş bir ilçe yaratmak.</t>
  </si>
  <si>
    <t>5.1 Hızlı değişim ve gelişmelerin yaşandığı günümüzde belediyeler bilgiye ulaşma, bilgiyi paylaşma ve bilgiyi eyleme dönüştürme becerisini gösterebilmek.</t>
  </si>
  <si>
    <t>Yasal İşlemler</t>
  </si>
  <si>
    <t>Genel Yönetim ve personel giderleri</t>
  </si>
  <si>
    <t>GENEL 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</si>
</sst>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₺&quot;"/>
  </numFmts>
  <fonts count="6" x14ac:knownFonts="1">
    <font>
      <sz val="11"/>
      <color theme="1"/>
      <name val="Calibri"/>
      <family val="2"/>
      <charset val="162"/>
      <scheme val="minor"/>
    </font>
    <font>
      <b/>
      <sz val="14"/>
      <color rgb="FF000000"/>
      <name val="Times New Roman"/>
      <family val="1"/>
      <charset val="162"/>
    </font>
    <font>
      <sz val="14"/>
      <color rgb="FF000000"/>
      <name val="Times New Roman"/>
      <family val="1"/>
      <charset val="162"/>
    </font>
    <font>
      <b/>
      <sz val="14"/>
      <color theme="1"/>
      <name val="Calibri"/>
      <family val="2"/>
      <charset val="162"/>
      <scheme val="minor"/>
    </font>
    <font>
      <sz val="13"/>
      <color rgb="FF000000"/>
      <name val="Times New Roman"/>
      <family val="1"/>
      <charset val="162"/>
    </font>
    <font>
      <b/>
      <sz val="13"/>
      <color rgb="FF000000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solid">
        <fgColor rgb="FFE6B8B7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5" tint="-0.249977111117893"/>
        <bgColor indexed="64"/>
      </patternFill>
    </fill>
  </fills>
  <borders count="9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5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tabSelected="1" view="pageBreakPreview" topLeftCell="A34" zoomScale="99" zoomScaleNormal="100" zoomScaleSheetLayoutView="99" workbookViewId="0">
      <selection activeCell="B24" sqref="B24"/>
    </sheetView>
  </sheetViews>
  <sheetFormatPr defaultRowHeight="15" x14ac:dyDescent="0.25"/>
  <cols>
    <col min="1" max="1" width="50.140625" customWidth="1"/>
    <col min="2" max="2" width="58.140625" customWidth="1"/>
  </cols>
  <sheetData>
    <row r="1" spans="1:2" ht="27.75" customHeight="1" x14ac:dyDescent="0.25">
      <c r="A1" s="18" t="s">
        <v>5</v>
      </c>
      <c r="B1" s="19"/>
    </row>
    <row r="2" spans="1:2" ht="17.25" customHeight="1" x14ac:dyDescent="0.25">
      <c r="A2" s="16" t="s">
        <v>4</v>
      </c>
      <c r="B2" s="17"/>
    </row>
    <row r="3" spans="1:2" ht="29.25" customHeight="1" thickBot="1" x14ac:dyDescent="0.3">
      <c r="A3" s="2" t="s">
        <v>0</v>
      </c>
      <c r="B3" s="7" t="s">
        <v>6</v>
      </c>
    </row>
    <row r="4" spans="1:2" ht="24.75" customHeight="1" thickBot="1" x14ac:dyDescent="0.3">
      <c r="A4" s="3" t="s">
        <v>3</v>
      </c>
      <c r="B4" s="6" t="s">
        <v>7</v>
      </c>
    </row>
    <row r="5" spans="1:2" ht="19.5" thickBot="1" x14ac:dyDescent="0.3">
      <c r="A5" s="4" t="s">
        <v>1</v>
      </c>
      <c r="B5" s="1" t="s">
        <v>2</v>
      </c>
    </row>
    <row r="6" spans="1:2" ht="39.75" customHeight="1" thickBot="1" x14ac:dyDescent="0.3">
      <c r="A6" s="9" t="s">
        <v>10</v>
      </c>
      <c r="B6" s="8">
        <v>0</v>
      </c>
    </row>
    <row r="7" spans="1:2" ht="41.25" customHeight="1" thickBot="1" x14ac:dyDescent="0.3">
      <c r="A7" s="9" t="s">
        <v>11</v>
      </c>
      <c r="B7" s="8">
        <v>0</v>
      </c>
    </row>
    <row r="8" spans="1:2" ht="47.25" customHeight="1" thickBot="1" x14ac:dyDescent="0.35">
      <c r="A8" s="9" t="s">
        <v>22</v>
      </c>
      <c r="B8" s="14">
        <v>600000</v>
      </c>
    </row>
    <row r="9" spans="1:2" ht="53.25" customHeight="1" thickBot="1" x14ac:dyDescent="0.3">
      <c r="A9" s="5" t="s">
        <v>24</v>
      </c>
      <c r="B9" s="8">
        <v>100000</v>
      </c>
    </row>
    <row r="10" spans="1:2" ht="46.5" customHeight="1" thickBot="1" x14ac:dyDescent="0.3">
      <c r="A10" s="5" t="s">
        <v>25</v>
      </c>
      <c r="B10" s="8">
        <v>4500000</v>
      </c>
    </row>
    <row r="11" spans="1:2" ht="60.75" customHeight="1" thickBot="1" x14ac:dyDescent="0.3">
      <c r="A11" s="5" t="s">
        <v>26</v>
      </c>
      <c r="B11" s="8">
        <v>500000</v>
      </c>
    </row>
    <row r="12" spans="1:2" ht="36" customHeight="1" thickBot="1" x14ac:dyDescent="0.3">
      <c r="A12" s="5" t="s">
        <v>27</v>
      </c>
      <c r="B12" s="8">
        <v>300000</v>
      </c>
    </row>
    <row r="13" spans="1:2" ht="39" customHeight="1" thickBot="1" x14ac:dyDescent="0.3">
      <c r="A13" s="2" t="s">
        <v>0</v>
      </c>
      <c r="B13" s="7" t="s">
        <v>8</v>
      </c>
    </row>
    <row r="14" spans="1:2" ht="51.75" customHeight="1" thickBot="1" x14ac:dyDescent="0.3">
      <c r="A14" s="3" t="s">
        <v>12</v>
      </c>
      <c r="B14" s="6" t="s">
        <v>9</v>
      </c>
    </row>
    <row r="15" spans="1:2" ht="30.75" customHeight="1" thickBot="1" x14ac:dyDescent="0.3">
      <c r="A15" s="4" t="s">
        <v>1</v>
      </c>
      <c r="B15" s="1" t="s">
        <v>2</v>
      </c>
    </row>
    <row r="16" spans="1:2" ht="68.25" customHeight="1" thickBot="1" x14ac:dyDescent="0.3">
      <c r="A16" s="9" t="s">
        <v>13</v>
      </c>
      <c r="B16" s="8">
        <v>100000</v>
      </c>
    </row>
    <row r="17" spans="1:2" ht="89.25" customHeight="1" thickBot="1" x14ac:dyDescent="0.3">
      <c r="A17" s="9" t="s">
        <v>14</v>
      </c>
      <c r="B17" s="8">
        <v>100000</v>
      </c>
    </row>
    <row r="18" spans="1:2" ht="75.75" customHeight="1" x14ac:dyDescent="0.25">
      <c r="A18" s="10" t="s">
        <v>15</v>
      </c>
      <c r="B18" s="12">
        <v>180000</v>
      </c>
    </row>
    <row r="19" spans="1:2" ht="92.25" customHeight="1" x14ac:dyDescent="0.25">
      <c r="A19" s="11" t="s">
        <v>23</v>
      </c>
      <c r="B19" s="13">
        <v>50000</v>
      </c>
    </row>
    <row r="20" spans="1:2" ht="19.5" thickBot="1" x14ac:dyDescent="0.3">
      <c r="A20" s="2" t="s">
        <v>0</v>
      </c>
      <c r="B20" s="7" t="s">
        <v>17</v>
      </c>
    </row>
    <row r="21" spans="1:2" ht="75" customHeight="1" thickBot="1" x14ac:dyDescent="0.3">
      <c r="A21" s="3" t="s">
        <v>16</v>
      </c>
      <c r="B21" s="6" t="s">
        <v>19</v>
      </c>
    </row>
    <row r="22" spans="1:2" ht="31.5" customHeight="1" thickBot="1" x14ac:dyDescent="0.3">
      <c r="A22" s="4" t="s">
        <v>1</v>
      </c>
      <c r="B22" s="1" t="s">
        <v>2</v>
      </c>
    </row>
    <row r="23" spans="1:2" ht="106.5" customHeight="1" thickBot="1" x14ac:dyDescent="0.3">
      <c r="A23" s="5" t="s">
        <v>28</v>
      </c>
      <c r="B23" s="8">
        <v>50000</v>
      </c>
    </row>
    <row r="24" spans="1:2" ht="102" customHeight="1" thickBot="1" x14ac:dyDescent="0.3">
      <c r="A24" s="5" t="s">
        <v>29</v>
      </c>
      <c r="B24" s="8">
        <v>135000</v>
      </c>
    </row>
    <row r="25" spans="1:2" ht="93.75" customHeight="1" thickBot="1" x14ac:dyDescent="0.3">
      <c r="A25" s="5" t="s">
        <v>30</v>
      </c>
      <c r="B25" s="8">
        <v>0</v>
      </c>
    </row>
    <row r="26" spans="1:2" ht="39" customHeight="1" thickBot="1" x14ac:dyDescent="0.3">
      <c r="A26" s="2" t="s">
        <v>0</v>
      </c>
      <c r="B26" s="7" t="s">
        <v>20</v>
      </c>
    </row>
    <row r="27" spans="1:2" ht="45" customHeight="1" thickBot="1" x14ac:dyDescent="0.3">
      <c r="A27" s="3" t="s">
        <v>18</v>
      </c>
      <c r="B27" s="6" t="s">
        <v>21</v>
      </c>
    </row>
    <row r="28" spans="1:2" ht="19.5" thickBot="1" x14ac:dyDescent="0.3">
      <c r="A28" s="4" t="s">
        <v>1</v>
      </c>
      <c r="B28" s="1" t="s">
        <v>2</v>
      </c>
    </row>
    <row r="29" spans="1:2" ht="83.25" customHeight="1" thickBot="1" x14ac:dyDescent="0.3">
      <c r="A29" s="9" t="s">
        <v>31</v>
      </c>
      <c r="B29" s="8">
        <v>100000</v>
      </c>
    </row>
    <row r="30" spans="1:2" ht="39" customHeight="1" thickBot="1" x14ac:dyDescent="0.3">
      <c r="A30" s="9" t="s">
        <v>32</v>
      </c>
      <c r="B30" s="8">
        <v>1200000</v>
      </c>
    </row>
    <row r="31" spans="1:2" ht="60" customHeight="1" x14ac:dyDescent="0.25">
      <c r="A31" s="10" t="s">
        <v>33</v>
      </c>
      <c r="B31" s="12">
        <v>3000000</v>
      </c>
    </row>
    <row r="32" spans="1:2" ht="55.5" customHeight="1" x14ac:dyDescent="0.25">
      <c r="A32" s="11" t="s">
        <v>34</v>
      </c>
      <c r="B32" s="13">
        <v>1000000</v>
      </c>
    </row>
    <row r="33" spans="1:2" ht="51.75" customHeight="1" thickBot="1" x14ac:dyDescent="0.3">
      <c r="A33" s="9" t="s">
        <v>35</v>
      </c>
      <c r="B33" s="8">
        <v>1000000</v>
      </c>
    </row>
    <row r="34" spans="1:2" ht="19.5" thickBot="1" x14ac:dyDescent="0.3">
      <c r="A34" s="2" t="s">
        <v>0</v>
      </c>
      <c r="B34" s="7" t="s">
        <v>17</v>
      </c>
    </row>
    <row r="35" spans="1:2" ht="58.5" customHeight="1" thickBot="1" x14ac:dyDescent="0.3">
      <c r="A35" s="3" t="s">
        <v>36</v>
      </c>
      <c r="B35" s="6" t="s">
        <v>37</v>
      </c>
    </row>
    <row r="36" spans="1:2" ht="31.5" customHeight="1" thickBot="1" x14ac:dyDescent="0.3">
      <c r="A36" s="4" t="s">
        <v>1</v>
      </c>
      <c r="B36" s="1" t="s">
        <v>2</v>
      </c>
    </row>
    <row r="37" spans="1:2" ht="75" customHeight="1" thickBot="1" x14ac:dyDescent="0.3">
      <c r="A37" s="5" t="s">
        <v>38</v>
      </c>
      <c r="B37" s="8">
        <v>50000</v>
      </c>
    </row>
    <row r="38" spans="1:2" ht="39.75" customHeight="1" thickBot="1" x14ac:dyDescent="0.3">
      <c r="A38" s="5" t="s">
        <v>39</v>
      </c>
      <c r="B38" s="8">
        <v>10000</v>
      </c>
    </row>
    <row r="39" spans="1:2" ht="48" customHeight="1" thickBot="1" x14ac:dyDescent="0.3">
      <c r="A39" s="9" t="s">
        <v>40</v>
      </c>
      <c r="B39" s="8">
        <v>2320000</v>
      </c>
    </row>
    <row r="40" spans="1:2" ht="48" customHeight="1" thickBot="1" x14ac:dyDescent="0.3">
      <c r="A40" s="15" t="s">
        <v>41</v>
      </c>
      <c r="B40" s="8">
        <f>SUM(B8,B9,B10,B11,B12,B16,B17,B18,B19,B23,B24,B29,B30,B31,B32,B33,B37,B38,B39)</f>
        <v>15295000</v>
      </c>
    </row>
  </sheetData>
  <mergeCells count="2">
    <mergeCell ref="A2:B2"/>
    <mergeCell ref="A1:B1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1" orientation="portrait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Kullanıcısı</cp:lastModifiedBy>
  <cp:lastPrinted>2018-10-24T06:55:31Z</cp:lastPrinted>
  <dcterms:created xsi:type="dcterms:W3CDTF">2014-09-18T09:19:10Z</dcterms:created>
  <dcterms:modified xsi:type="dcterms:W3CDTF">2019-08-29T08:42:19Z</dcterms:modified>
</cp:coreProperties>
</file>